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S:\Company\Programs\REACHING HOME\2021-2022\Incremental Funding 2021-2022\Application\Application Materials\"/>
    </mc:Choice>
  </mc:AlternateContent>
  <xr:revisionPtr revIDLastSave="0" documentId="13_ncr:1_{AB2E577D-25DB-4615-A923-6273333A861E}" xr6:coauthVersionLast="46" xr6:coauthVersionMax="46" xr10:uidLastSave="{00000000-0000-0000-0000-000000000000}"/>
  <bookViews>
    <workbookView xWindow="-110" yWindow="-110" windowWidth="19420" windowHeight="10420" xr2:uid="{00000000-000D-0000-FFFF-FFFF00000000}"/>
  </bookViews>
  <sheets>
    <sheet name="RH 2021-2022 Capital Budget" sheetId="3" r:id="rId1"/>
    <sheet name="Other Sources of Funding"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 l="1"/>
  <c r="I25" i="3"/>
  <c r="I24" i="3"/>
  <c r="I23" i="3"/>
  <c r="I22" i="3"/>
  <c r="I21" i="3"/>
  <c r="I20" i="3"/>
  <c r="I19" i="3"/>
  <c r="I18" i="3"/>
  <c r="G25" i="3"/>
  <c r="F25" i="3"/>
  <c r="E25" i="3"/>
  <c r="D25" i="3"/>
  <c r="C25" i="3"/>
  <c r="B25" i="3"/>
  <c r="D21" i="4" l="1"/>
  <c r="D20" i="4"/>
  <c r="D19" i="4"/>
  <c r="D18" i="4"/>
  <c r="D17" i="4"/>
  <c r="D16" i="4"/>
  <c r="D15" i="4"/>
  <c r="D14" i="4"/>
  <c r="C21" i="4"/>
  <c r="B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tc={B2EB281F-451B-4D29-9002-0CED5F2C6318}</author>
    <author>tc={2687F2BB-4C76-4E30-9236-846CA5AEBF18}</author>
    <author>tc={C09597F5-12C0-4076-B751-7EFC996978F0}</author>
    <author>tc={566B5404-08A9-4B22-A271-E7605A14AC54}</author>
    <author>tc={B21DADF1-D783-421C-BA7F-FFDFCA620B54}</author>
    <author>tc={FDBBCEFA-201D-4F05-A560-A8653196FAC1}</author>
    <author>tc={E0FD3D65-FD84-4939-B46B-57929CF1C006}</author>
    <author>tc={245C590C-E85C-4711-A2DD-FEF014F65257}</author>
    <author>tc={4AF625B6-4F72-45A2-A7C1-7D206434647E}</author>
    <author>tc={F44E6195-CADD-4549-9A8A-00F64E2BAD93}</author>
  </authors>
  <commentList>
    <comment ref="J18" authorId="0" shapeId="0" xr:uid="{B2EB281F-451B-4D29-9002-0CED5F2C6318}">
      <text>
        <t>[Threaded comment]
Your version of Excel allows you to read this threaded comment; however, any edits to it will get removed if the file is opened in a newer version of Excel. Learn more: https://go.microsoft.com/fwlink/?linkid=870924
Comment:
    E.g. Support Outreach Worker wages for 1 extra day per week
Reply:
    Includes honorarium for peer advocates or individuals with Lived Experience.</t>
      </text>
    </comment>
    <comment ref="A20" authorId="1" shapeId="0" xr:uid="{2687F2BB-4C76-4E30-9236-846CA5AEBF18}">
      <text>
        <t>[Threaded comment]
Your version of Excel allows you to read this threaded comment; however, any edits to it will get removed if the file is opened in a newer version of Excel. Learn more: https://go.microsoft.com/fwlink/?linkid=870924
Comment:
    I.e. Capital Expenditures, capital assets, furniture, vehicles, computer hardware/software and other capital assets.</t>
      </text>
    </comment>
    <comment ref="J20" authorId="2" shapeId="0" xr:uid="{C09597F5-12C0-4076-B751-7EFC996978F0}">
      <text>
        <t>[Threaded comment]
Your version of Excel allows you to read this threaded comment; however, any edits to it will get removed if the file is opened in a newer version of Excel. Learn more: https://go.microsoft.com/fwlink/?linkid=870924
Comment:
    E.g. Purchase a motel to renovate into supportive and affordable housing units</t>
      </text>
    </comment>
    <comment ref="A21" authorId="3" shapeId="0" xr:uid="{566B5404-08A9-4B22-A271-E7605A14AC54}">
      <text>
        <t>[Threaded comment]
Your version of Excel allows you to read this threaded comment; however, any edits to it will get removed if the file is opened in a newer version of Excel. Learn more: https://go.microsoft.com/fwlink/?linkid=870924
Comment:
    Cannot exceed 15% of total allocation. Contracting for goods or services such as bookkeeping, janitorial services, information technology, equipment maintenance services, security, audit costs and legal fees.
For services provided in support of Indigenous individuals and families who are homeless or at risk of homelessness (for example, services provided by Indigenous Elders).</t>
      </text>
    </comment>
    <comment ref="J21" authorId="4" shapeId="0" xr:uid="{B21DADF1-D783-421C-BA7F-FFDFCA620B54}">
      <text>
        <t>[Threaded comment]
Your version of Excel allows you to read this threaded comment; however, any edits to it will get removed if the file is opened in a newer version of Excel. Learn more: https://go.microsoft.com/fwlink/?linkid=870924
Comment:
    E.g. Increase janitorial services at emergency shelter</t>
      </text>
    </comment>
    <comment ref="A22" authorId="5" shapeId="0" xr:uid="{FDBBCEFA-201D-4F05-A560-A8653196FAC1}">
      <text>
        <t>[Threaded comment]
Your version of Excel allows you to read this threaded comment; however, any edits to it will get removed if the file is opened in a newer version of Excel. Learn more: https://go.microsoft.com/fwlink/?linkid=870924
Comment:
    Costs related to your organization. i.e. Materials and supplies, printing and communications, utilities, rent and other general project costs.</t>
      </text>
    </comment>
    <comment ref="J22" authorId="6" shapeId="0" xr:uid="{E0FD3D65-FD84-4939-B46B-57929CF1C006}">
      <text>
        <t>[Threaded comment]
Your version of Excel allows you to read this threaded comment; however, any edits to it will get removed if the file is opened in a newer version of Excel. Learn more: https://go.microsoft.com/fwlink/?linkid=870924
Comment:
    E.g. Materials and supplies for Street Outreach Program</t>
      </text>
    </comment>
    <comment ref="A23" authorId="7" shapeId="0" xr:uid="{245C590C-E85C-4711-A2DD-FEF014F65257}">
      <text>
        <t>[Threaded comment]
Your version of Excel allows you to read this threaded comment; however, any edits to it will get removed if the file is opened in a newer version of Excel. Learn more: https://go.microsoft.com/fwlink/?linkid=870924
Comment:
    Travel costs set out in the National Joint Council of Canada’s Travel Directive that are incurred by project staff, volunteers and contracted professionals. Examples include flight, hotel, car rental. Project staff/management/volunteers, participants, and contractors (if separate from Professional Fees).</t>
      </text>
    </comment>
    <comment ref="A24" authorId="8" shapeId="0" xr:uid="{4AF625B6-4F72-45A2-A7C1-7D206434647E}">
      <text>
        <t>[Threaded comment]
Your version of Excel allows you to read this threaded comment; however, any edits to it will get removed if the file is opened in a newer version of Excel. Learn more: https://go.microsoft.com/fwlink/?linkid=870924
Comment:
    Costs directly related with the participants of your project. i.e. direct material costs, basic needs support, rent supplements, other direct costs, etc.</t>
      </text>
    </comment>
    <comment ref="J24" authorId="9" shapeId="0" xr:uid="{F44E6195-CADD-4549-9A8A-00F64E2BAD93}">
      <text>
        <t>[Threaded comment]
Your version of Excel allows you to read this threaded comment; however, any edits to it will get removed if the file is opened in a newer version of Excel. Learn more: https://go.microsoft.com/fwlink/?linkid=870924
Comment:
    E.g. Short-term financial assistance (rent arrears) for individuals at-risk of homelessness and housing set-up costs.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tc={43DB8BDC-2582-48C3-93BF-CBEFB0751B4C}</author>
    <author>tc={F11E16D8-1BDF-4EE8-A4D3-B1A55E716111}</author>
    <author>tc={8D198024-F46E-4219-9FED-046B31500895}</author>
    <author>tc={3EF5D4C7-EC94-4A4A-B219-D171414B95CF}</author>
    <author>tc={2FEF9DC2-8243-4213-BC09-FB3A41D6539B}</author>
    <author>tc={7245EF20-B308-40DC-8851-C504905D8FC4}</author>
    <author>tc={1DAADDA3-1F56-49DB-8147-53F1267B1852}</author>
    <author>tc={696E1CA6-41ED-4C2E-A288-F533472BF975}</author>
    <author>tc={F5AE4FA3-D25B-45B8-B812-06B387955879}</author>
    <author>tc={17F8DA6B-6F03-4390-A703-63990F0DE84F}</author>
  </authors>
  <commentList>
    <comment ref="E14" authorId="0" shapeId="0" xr:uid="{43DB8BDC-2582-48C3-93BF-CBEFB0751B4C}">
      <text>
        <t>[Threaded comment]
Your version of Excel allows you to read this threaded comment; however, any edits to it will get removed if the file is opened in a newer version of Excel. Learn more: https://go.microsoft.com/fwlink/?linkid=870924
Comment:
    E.g. Support Outreach Worker wages for 1 extra day per week
Reply:
    Includes honorarium for peer advocates or individuals with Lived Experience.</t>
      </text>
    </comment>
    <comment ref="A16" authorId="1" shapeId="0" xr:uid="{F11E16D8-1BDF-4EE8-A4D3-B1A55E716111}">
      <text>
        <t>[Threaded comment]
Your version of Excel allows you to read this threaded comment; however, any edits to it will get removed if the file is opened in a newer version of Excel. Learn more: https://go.microsoft.com/fwlink/?linkid=870924
Comment:
    I.e. Capital Expenditures, capital assets, furniture, vehicles, computer hardware/software and other capital assets.</t>
      </text>
    </comment>
    <comment ref="E16" authorId="2" shapeId="0" xr:uid="{8D198024-F46E-4219-9FED-046B31500895}">
      <text>
        <t>[Threaded comment]
Your version of Excel allows you to read this threaded comment; however, any edits to it will get removed if the file is opened in a newer version of Excel. Learn more: https://go.microsoft.com/fwlink/?linkid=870924
Comment:
    E.g. Purchase a motel to renovate into supportive and affordable housing units</t>
      </text>
    </comment>
    <comment ref="A17" authorId="3" shapeId="0" xr:uid="{3EF5D4C7-EC94-4A4A-B219-D171414B95CF}">
      <text>
        <t>[Threaded comment]
Your version of Excel allows you to read this threaded comment; however, any edits to it will get removed if the file is opened in a newer version of Excel. Learn more: https://go.microsoft.com/fwlink/?linkid=870924
Comment:
    Cannot exceed 15% of total allocation. Contracting for goods or services such as bookkeeping, janitorial services, information technology, equipment maintenance services, security, audit costs and legal fees.
For services provided in support of Indigenous individuals and families who are homeless or at risk of homelessness (for example, services provided by Indigenous Elders).</t>
      </text>
    </comment>
    <comment ref="E17" authorId="4" shapeId="0" xr:uid="{2FEF9DC2-8243-4213-BC09-FB3A41D6539B}">
      <text>
        <t>[Threaded comment]
Your version of Excel allows you to read this threaded comment; however, any edits to it will get removed if the file is opened in a newer version of Excel. Learn more: https://go.microsoft.com/fwlink/?linkid=870924
Comment:
    E.g. Increase janitorial services at emergency shelter</t>
      </text>
    </comment>
    <comment ref="A18" authorId="5" shapeId="0" xr:uid="{7245EF20-B308-40DC-8851-C504905D8FC4}">
      <text>
        <t>[Threaded comment]
Your version of Excel allows you to read this threaded comment; however, any edits to it will get removed if the file is opened in a newer version of Excel. Learn more: https://go.microsoft.com/fwlink/?linkid=870924
Comment:
    Costs related to your organization. i.e. Materials and supplies, printing and communications, utilities, rent and other general project costs.</t>
      </text>
    </comment>
    <comment ref="E18" authorId="6" shapeId="0" xr:uid="{1DAADDA3-1F56-49DB-8147-53F1267B1852}">
      <text>
        <t>[Threaded comment]
Your version of Excel allows you to read this threaded comment; however, any edits to it will get removed if the file is opened in a newer version of Excel. Learn more: https://go.microsoft.com/fwlink/?linkid=870924
Comment:
    E.g. Materials and supplies for Street Outreach Program</t>
      </text>
    </comment>
    <comment ref="A19" authorId="7" shapeId="0" xr:uid="{696E1CA6-41ED-4C2E-A288-F533472BF975}">
      <text>
        <t>[Threaded comment]
Your version of Excel allows you to read this threaded comment; however, any edits to it will get removed if the file is opened in a newer version of Excel. Learn more: https://go.microsoft.com/fwlink/?linkid=870924
Comment:
    Travel costs set out in the National Joint Council of Canada’s Travel Directive that are incurred by project staff, volunteers and contracted professionals. Examples include flight, hotel, car rental. Project staff/management/volunteers, participants, and contractors (if separate from Professional Fees).</t>
      </text>
    </comment>
    <comment ref="A20" authorId="8" shapeId="0" xr:uid="{F5AE4FA3-D25B-45B8-B812-06B387955879}">
      <text>
        <t>[Threaded comment]
Your version of Excel allows you to read this threaded comment; however, any edits to it will get removed if the file is opened in a newer version of Excel. Learn more: https://go.microsoft.com/fwlink/?linkid=870924
Comment:
    Costs directly related with the participants of your project. i.e. direct material costs, basic needs support, rent supplements, other direct costs, etc.</t>
      </text>
    </comment>
    <comment ref="E20" authorId="9" shapeId="0" xr:uid="{17F8DA6B-6F03-4390-A703-63990F0DE84F}">
      <text>
        <t>[Threaded comment]
Your version of Excel allows you to read this threaded comment; however, any edits to it will get removed if the file is opened in a newer version of Excel. Learn more: https://go.microsoft.com/fwlink/?linkid=870924
Comment:
    E.g. Short-term financial assistance (rent arrears) for individuals at-risk of homelessness and housing set-up costs.</t>
      </text>
    </comment>
  </commentList>
</comments>
</file>

<file path=xl/sharedStrings.xml><?xml version="1.0" encoding="utf-8"?>
<sst xmlns="http://schemas.openxmlformats.org/spreadsheetml/2006/main" count="56" uniqueCount="36">
  <si>
    <t>Q4</t>
  </si>
  <si>
    <t xml:space="preserve">Budget </t>
  </si>
  <si>
    <t>Totals</t>
  </si>
  <si>
    <t>Travel</t>
  </si>
  <si>
    <t>Reaching Home: Canada's Homelessness Strategy - Rural and Remote Homelessness</t>
  </si>
  <si>
    <t>Staff Wages</t>
  </si>
  <si>
    <t>Staff MERC's</t>
  </si>
  <si>
    <t>Capital Costs</t>
  </si>
  <si>
    <t xml:space="preserve">General Project Costs </t>
  </si>
  <si>
    <t>Direct Activity Costs</t>
  </si>
  <si>
    <t xml:space="preserve">Eligible Costs </t>
  </si>
  <si>
    <t>TOTAL AMOUNT CLAIMED</t>
  </si>
  <si>
    <t xml:space="preserve">Funding Period (Fiscal Year): </t>
  </si>
  <si>
    <t>Professional Fees</t>
  </si>
  <si>
    <t xml:space="preserve">Organization (Legal Name): </t>
  </si>
  <si>
    <t xml:space="preserve">Project Name: </t>
  </si>
  <si>
    <r>
      <rPr>
        <b/>
        <sz val="11"/>
        <rFont val="Calibri"/>
        <family val="2"/>
        <scheme val="minor"/>
      </rPr>
      <t xml:space="preserve">Budget Notes </t>
    </r>
    <r>
      <rPr>
        <sz val="11"/>
        <rFont val="Calibri"/>
        <family val="2"/>
        <scheme val="minor"/>
      </rPr>
      <t xml:space="preserve">                                                                                              (Examples included in cell comments)</t>
    </r>
  </si>
  <si>
    <t>September 2021 to March 31, 2022</t>
  </si>
  <si>
    <t>Q2</t>
  </si>
  <si>
    <t>Q3</t>
  </si>
  <si>
    <t>September 2021- March 2022</t>
  </si>
  <si>
    <t>April 2022-March 2023</t>
  </si>
  <si>
    <t xml:space="preserve">Capital Funding Request </t>
  </si>
  <si>
    <t>Table 2: Applicant to Fill Out</t>
  </si>
  <si>
    <t xml:space="preserve">Main Contact Name: </t>
  </si>
  <si>
    <t xml:space="preserve">Date Submitted: </t>
  </si>
  <si>
    <t xml:space="preserve">Organization(s) (Legal Name): </t>
  </si>
  <si>
    <t xml:space="preserve">Funding Period (Please Identify): </t>
  </si>
  <si>
    <t xml:space="preserve">Project Name(s): </t>
  </si>
  <si>
    <t xml:space="preserve">Total External Funding </t>
  </si>
  <si>
    <t xml:space="preserve">Total Capital Funding Request: </t>
  </si>
  <si>
    <t xml:space="preserve">Other Sources of Funding </t>
  </si>
  <si>
    <t xml:space="preserve">Other Funding Sources </t>
  </si>
  <si>
    <t xml:space="preserve">Table 1: General Information </t>
  </si>
  <si>
    <t>Table 3: Monthly Budget</t>
  </si>
  <si>
    <r>
      <rPr>
        <b/>
        <sz val="11"/>
        <rFont val="Calibri"/>
        <family val="2"/>
        <scheme val="minor"/>
      </rPr>
      <t xml:space="preserve">Budget Notes </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</si>
</sst>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42" formatCode="_-&quot;$&quot;* #,##0_-;\-&quot;$&quot;* #,##0_-;_-&quot;$&quot;* &quot;-&quot;_-;_-@_-"/>
  </numFmts>
  <fonts count="9"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scheme val="minor"/>
    </font>
    <font>
      <b/>
      <sz val="11"/>
      <name val="Calibri"/>
      <family val="2"/>
      <scheme val="minor"/>
    </font>
    <font>
      <sz val="11"/>
      <name val="Calibri"/>
      <family val="2"/>
      <scheme val="minor"/>
    </font>
    <font>
      <b/>
      <sz val="11"/>
      <color rgb="FFFF0000"/>
      <name val="Calibri"/>
      <family val="2"/>
      <scheme val="minor"/>
    </font>
    <font>
      <sz val="9"/>
      <color indexed="81"/>
      <name val="Tahoma"/>
      <charset val="1"/>
    </font>
  </fonts>
  <fills count="15">
    <fill>
      <patternFill patternType="none"/>
    </fill>
    <fill>
      <patternFill patternType="gray125"/>
    </fill>
    <fill>
      <patternFill patternType="mediumGray">
        <fgColor rgb="FF000000"/>
        <bgColor rgb="FF808080"/>
      </patternFill>
    </fill>
    <fill>
      <patternFill patternType="solid">
        <fgColor rgb="FF8DB4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double">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style="double">
        <color auto="1"/>
      </bottom>
      <diagonal/>
    </border>
    <border>
      <left/>
      <right style="thin">
        <color auto="1"/>
      </right>
      <top style="thin">
        <color auto="1"/>
      </top>
      <bottom style="medium">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3">
    <xf numFmtId="0" fontId="0" fillId="0" borderId="0"/>
    <xf numFmtId="0" fontId="2" fillId="0" borderId="0"/>
    <xf numFmtId="0" fontId="1" fillId="0" borderId="0"/>
  </cellStyleXfs>
  <cellXfs count="85">
    <xf numFmtId="0" fontId="0" fillId="0" borderId="0" xfId="0"/>
    <xf numFmtId="0" fontId="3" fillId="0" borderId="0" xfId="0" applyFont="1"/>
    <xf numFmtId="0" fontId="3" fillId="4" borderId="3" xfId="0" applyFont="1" applyFill="1" applyBorder="1"/>
    <xf numFmtId="0" fontId="3" fillId="4" borderId="5" xfId="0" applyFont="1" applyFill="1" applyBorder="1"/>
    <xf numFmtId="3" fontId="4" fillId="0" borderId="0" xfId="0" applyNumberFormat="1" applyFont="1"/>
    <xf numFmtId="0" fontId="4" fillId="0" borderId="0" xfId="0" applyFont="1"/>
    <xf numFmtId="0" fontId="5" fillId="0" borderId="0" xfId="0" applyFont="1"/>
    <xf numFmtId="3" fontId="6" fillId="2" borderId="0" xfId="0" applyNumberFormat="1" applyFont="1" applyFill="1"/>
    <xf numFmtId="0" fontId="3" fillId="4" borderId="13" xfId="0" applyFont="1" applyFill="1" applyBorder="1"/>
    <xf numFmtId="17" fontId="5" fillId="5" borderId="1" xfId="0" applyNumberFormat="1" applyFont="1" applyFill="1" applyBorder="1" applyAlignment="1">
      <alignment horizontal="center"/>
    </xf>
    <xf numFmtId="3" fontId="5" fillId="2" borderId="0" xfId="0" applyNumberFormat="1" applyFont="1" applyFill="1"/>
    <xf numFmtId="0" fontId="5" fillId="4" borderId="7" xfId="0" applyFont="1" applyFill="1" applyBorder="1" applyAlignment="1">
      <alignment vertical="top" wrapText="1"/>
    </xf>
    <xf numFmtId="0" fontId="5" fillId="4" borderId="1" xfId="0" applyFont="1" applyFill="1" applyBorder="1" applyAlignment="1">
      <alignment vertical="top" wrapText="1"/>
    </xf>
    <xf numFmtId="0" fontId="5" fillId="4" borderId="1" xfId="0" applyFont="1" applyFill="1" applyBorder="1" applyAlignment="1">
      <alignment vertical="center" wrapText="1"/>
    </xf>
    <xf numFmtId="4" fontId="6" fillId="4" borderId="1" xfId="0" applyNumberFormat="1" applyFont="1" applyFill="1" applyBorder="1" applyAlignment="1">
      <alignment horizontal="center"/>
    </xf>
    <xf numFmtId="3" fontId="5" fillId="3" borderId="1" xfId="0" applyNumberFormat="1" applyFont="1" applyFill="1" applyBorder="1" applyAlignment="1">
      <alignment horizontal="center" vertical="center"/>
    </xf>
    <xf numFmtId="42" fontId="4" fillId="6" borderId="1" xfId="0" applyNumberFormat="1" applyFont="1" applyFill="1" applyBorder="1" applyProtection="1">
      <protection locked="0"/>
    </xf>
    <xf numFmtId="42" fontId="6" fillId="6" borderId="1" xfId="0" applyNumberFormat="1" applyFont="1" applyFill="1" applyBorder="1" applyProtection="1">
      <protection locked="0"/>
    </xf>
    <xf numFmtId="42" fontId="5" fillId="6" borderId="2" xfId="0" applyNumberFormat="1" applyFont="1" applyFill="1" applyBorder="1"/>
    <xf numFmtId="0" fontId="3" fillId="0" borderId="19" xfId="0" applyFont="1" applyFill="1" applyBorder="1"/>
    <xf numFmtId="42" fontId="5" fillId="0" borderId="11" xfId="0" applyNumberFormat="1" applyFont="1" applyBorder="1"/>
    <xf numFmtId="42" fontId="5" fillId="0" borderId="23" xfId="0" applyNumberFormat="1" applyFont="1" applyBorder="1"/>
    <xf numFmtId="0" fontId="7" fillId="0" borderId="0" xfId="0" applyFont="1"/>
    <xf numFmtId="3" fontId="5" fillId="3" borderId="1" xfId="0" applyNumberFormat="1" applyFont="1" applyFill="1" applyBorder="1" applyAlignment="1">
      <alignment horizontal="center"/>
    </xf>
    <xf numFmtId="3" fontId="6" fillId="0" borderId="0" xfId="0" applyNumberFormat="1" applyFont="1" applyAlignment="1">
      <alignment horizontal="center"/>
    </xf>
    <xf numFmtId="17" fontId="5" fillId="7" borderId="1" xfId="0" applyNumberFormat="1" applyFont="1" applyFill="1" applyBorder="1" applyAlignment="1">
      <alignment horizontal="center"/>
    </xf>
    <xf numFmtId="17" fontId="5" fillId="8" borderId="1" xfId="0" applyNumberFormat="1" applyFont="1" applyFill="1" applyBorder="1" applyAlignment="1">
      <alignment horizontal="center"/>
    </xf>
    <xf numFmtId="42" fontId="6" fillId="9" borderId="1" xfId="0" applyNumberFormat="1" applyFont="1" applyFill="1" applyBorder="1" applyProtection="1">
      <protection locked="0"/>
    </xf>
    <xf numFmtId="42" fontId="6" fillId="10" borderId="1" xfId="0" applyNumberFormat="1" applyFont="1" applyFill="1" applyBorder="1" applyProtection="1">
      <protection locked="0"/>
    </xf>
    <xf numFmtId="42" fontId="5" fillId="9" borderId="2" xfId="0" applyNumberFormat="1" applyFont="1" applyFill="1" applyBorder="1"/>
    <xf numFmtId="42" fontId="5" fillId="10" borderId="2" xfId="0" applyNumberFormat="1" applyFont="1" applyFill="1" applyBorder="1"/>
    <xf numFmtId="3" fontId="5" fillId="11" borderId="1" xfId="0" applyNumberFormat="1" applyFont="1" applyFill="1" applyBorder="1" applyAlignment="1">
      <alignment horizontal="center" vertical="center"/>
    </xf>
    <xf numFmtId="4" fontId="6" fillId="4" borderId="18" xfId="0" applyNumberFormat="1" applyFont="1" applyFill="1" applyBorder="1" applyAlignment="1">
      <alignment horizontal="center"/>
    </xf>
    <xf numFmtId="17" fontId="5" fillId="12" borderId="18" xfId="0" applyNumberFormat="1" applyFont="1" applyFill="1" applyBorder="1" applyAlignment="1">
      <alignment horizontal="center" wrapText="1"/>
    </xf>
    <xf numFmtId="17" fontId="5" fillId="13" borderId="1" xfId="0" applyNumberFormat="1" applyFont="1" applyFill="1" applyBorder="1" applyAlignment="1">
      <alignment horizontal="center" wrapText="1"/>
    </xf>
    <xf numFmtId="42" fontId="4" fillId="14" borderId="1" xfId="0" applyNumberFormat="1" applyFont="1" applyFill="1" applyBorder="1" applyProtection="1">
      <protection locked="0"/>
    </xf>
    <xf numFmtId="42" fontId="6" fillId="14" borderId="1" xfId="0" applyNumberFormat="1" applyFont="1" applyFill="1" applyBorder="1" applyProtection="1">
      <protection locked="0"/>
    </xf>
    <xf numFmtId="42" fontId="5" fillId="14" borderId="2" xfId="0" applyNumberFormat="1" applyFont="1" applyFill="1" applyBorder="1"/>
    <xf numFmtId="0" fontId="0" fillId="11" borderId="8" xfId="0" applyFill="1" applyBorder="1" applyAlignment="1" applyProtection="1">
      <alignment horizontal="left"/>
      <protection locked="0"/>
    </xf>
    <xf numFmtId="0" fontId="0" fillId="11" borderId="9" xfId="0" applyFill="1" applyBorder="1" applyAlignment="1" applyProtection="1">
      <alignment horizontal="left"/>
      <protection locked="0"/>
    </xf>
    <xf numFmtId="0" fontId="0" fillId="11" borderId="10" xfId="0" applyFill="1" applyBorder="1" applyAlignment="1" applyProtection="1">
      <alignment horizontal="left"/>
      <protection locked="0"/>
    </xf>
    <xf numFmtId="0" fontId="5" fillId="0" borderId="21" xfId="0" applyFont="1" applyBorder="1" applyAlignment="1">
      <alignment horizontal="center"/>
    </xf>
    <xf numFmtId="0" fontId="5" fillId="0" borderId="22" xfId="0" applyFont="1" applyBorder="1" applyAlignment="1">
      <alignment horizontal="center"/>
    </xf>
    <xf numFmtId="4" fontId="6" fillId="4" borderId="1" xfId="0" applyNumberFormat="1" applyFont="1" applyFill="1" applyBorder="1" applyAlignment="1">
      <alignment horizontal="center" wrapText="1"/>
    </xf>
    <xf numFmtId="0" fontId="0" fillId="0" borderId="23"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3" fillId="4" borderId="27" xfId="0" applyFont="1" applyFill="1" applyBorder="1" applyAlignment="1">
      <alignment horizontal="center" wrapText="1"/>
    </xf>
    <xf numFmtId="0" fontId="3" fillId="4" borderId="28" xfId="0" applyFont="1" applyFill="1" applyBorder="1" applyAlignment="1">
      <alignment horizontal="center" wrapText="1"/>
    </xf>
    <xf numFmtId="0" fontId="3" fillId="4" borderId="29" xfId="0" applyFont="1" applyFill="1" applyBorder="1" applyAlignment="1">
      <alignment horizontal="center" wrapText="1"/>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3" fontId="5" fillId="2" borderId="11" xfId="0" applyNumberFormat="1" applyFont="1" applyFill="1" applyBorder="1" applyAlignment="1">
      <alignment horizontal="center"/>
    </xf>
    <xf numFmtId="3" fontId="5" fillId="2" borderId="12" xfId="0" applyNumberFormat="1" applyFont="1" applyFill="1" applyBorder="1" applyAlignment="1">
      <alignment horizontal="center"/>
    </xf>
    <xf numFmtId="3" fontId="5" fillId="2" borderId="18" xfId="0" applyNumberFormat="1" applyFont="1" applyFill="1" applyBorder="1" applyAlignment="1">
      <alignment horizontal="center"/>
    </xf>
    <xf numFmtId="0" fontId="5" fillId="4" borderId="6"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0" fillId="0" borderId="1" xfId="0" applyBorder="1" applyAlignment="1">
      <alignment horizontal="left"/>
    </xf>
    <xf numFmtId="0" fontId="0" fillId="0" borderId="4" xfId="0" applyBorder="1" applyAlignment="1">
      <alignment horizontal="left"/>
    </xf>
    <xf numFmtId="5" fontId="0" fillId="0" borderId="8" xfId="0" applyNumberFormat="1" applyBorder="1" applyAlignment="1">
      <alignment horizontal="left"/>
    </xf>
    <xf numFmtId="5" fontId="0" fillId="0" borderId="9" xfId="0" applyNumberFormat="1" applyBorder="1" applyAlignment="1">
      <alignment horizontal="left"/>
    </xf>
    <xf numFmtId="5" fontId="0" fillId="0" borderId="10" xfId="0" applyNumberFormat="1" applyBorder="1" applyAlignment="1">
      <alignment horizontal="left"/>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0" fillId="0" borderId="7" xfId="0" applyBorder="1" applyAlignment="1">
      <alignment horizontal="left"/>
    </xf>
    <xf numFmtId="0" fontId="0" fillId="0" borderId="14" xfId="0" applyBorder="1" applyAlignment="1">
      <alignment horizontal="left"/>
    </xf>
    <xf numFmtId="0" fontId="3" fillId="0" borderId="1" xfId="0" applyFont="1" applyBorder="1" applyAlignment="1">
      <alignment horizontal="left"/>
    </xf>
    <xf numFmtId="0" fontId="3" fillId="0" borderId="4" xfId="0" applyFont="1" applyBorder="1"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24" xfId="0" applyBorder="1" applyAlignment="1">
      <alignment horizontal="center"/>
    </xf>
    <xf numFmtId="5" fontId="0" fillId="0" borderId="0" xfId="0" applyNumberFormat="1" applyBorder="1" applyAlignment="1">
      <alignment horizontal="left"/>
    </xf>
    <xf numFmtId="0" fontId="3" fillId="11" borderId="0" xfId="0" applyFont="1" applyFill="1" applyBorder="1"/>
    <xf numFmtId="0" fontId="5" fillId="0" borderId="6" xfId="0" applyFont="1" applyBorder="1" applyAlignment="1">
      <alignment horizontal="center"/>
    </xf>
    <xf numFmtId="0" fontId="5" fillId="0" borderId="7" xfId="0" applyFont="1" applyBorder="1" applyAlignment="1">
      <alignment horizontal="center"/>
    </xf>
    <xf numFmtId="42" fontId="4" fillId="9" borderId="1" xfId="0" applyNumberFormat="1" applyFont="1" applyFill="1" applyBorder="1" applyProtection="1">
      <protection locked="0"/>
    </xf>
    <xf numFmtId="42" fontId="4" fillId="10" borderId="1" xfId="0" applyNumberFormat="1" applyFont="1" applyFill="1" applyBorder="1" applyProtection="1">
      <protection locked="0"/>
    </xf>
    <xf numFmtId="42" fontId="5" fillId="0" borderId="1" xfId="0" applyNumberFormat="1" applyFont="1" applyBorder="1"/>
    <xf numFmtId="42" fontId="5" fillId="0" borderId="2" xfId="0" applyNumberFormat="1" applyFont="1" applyBorder="1"/>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enna Thorkildsen" id="{974EDC64-7E3D-40FE-8E59-3D74663EB274}" userId="Jenna Thorkildsen" providerId="None"/>
  <person displayName="Tally Lajeunesse" id="{971F1FCF-C145-4A0B-BA76-68CFCD9918F4}" userId="S::tlajeunesse@uwsimcoemuskoka.ca::7a6594c9-6ad7-40f2-8ac7-1ab24f4d8bdc" providerId="AD"/>
  <person displayName="Jenna Thorkildsen" id="{922811B1-4503-4D93-BD17-E26F7808DCE4}" userId="S::jthorkildsen@uwsimcoemuskoka.ca::cd3f8967-756c-44fc-b5f9-fe30bb1b286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8" dT="2020-10-28T14:23:31.66" personId="{922811B1-4503-4D93-BD17-E26F7808DCE4}" id="{B2EB281F-451B-4D29-9002-0CED5F2C6318}">
    <text>E.g. Support Outreach Worker wages for 1 extra day per week</text>
  </threadedComment>
  <threadedComment ref="J18" dT="2021-05-28T19:11:50.07" personId="{971F1FCF-C145-4A0B-BA76-68CFCD9918F4}" id="{C1F88094-DB1B-42C5-90E2-7191209A3FFF}" parentId="{B2EB281F-451B-4D29-9002-0CED5F2C6318}">
    <text>Includes honorarium for peer advocates or individuals with Lived Experience.</text>
  </threadedComment>
  <threadedComment ref="A20" dT="2019-03-25T18:36:03.37" personId="{974EDC64-7E3D-40FE-8E59-3D74663EB274}" id="{2687F2BB-4C76-4E30-9236-846CA5AEBF18}">
    <text>I.e. Capital Expenditures, capital assets, furniture, vehicles, computer hardware/software and other capital assets.</text>
  </threadedComment>
  <threadedComment ref="J20" dT="2020-10-28T14:41:32.28" personId="{922811B1-4503-4D93-BD17-E26F7808DCE4}" id="{C09597F5-12C0-4076-B751-7EFC996978F0}">
    <text>E.g. Purchase a motel to renovate into supportive and affordable housing units</text>
  </threadedComment>
  <threadedComment ref="A21" dT="2019-03-25T18:36:15.35" personId="{974EDC64-7E3D-40FE-8E59-3D74663EB274}" id="{566B5404-08A9-4B22-A271-E7605A14AC54}">
    <text>Cannot exceed 15% of total allocation. Contracting for goods or services such as bookkeeping, janitorial services, information technology, equipment maintenance services, security, audit costs and legal fees.
For services provided in support of Indigenous individuals and families who are homeless or at risk of homelessness (for example, services provided by Indigenous Elders).</text>
  </threadedComment>
  <threadedComment ref="J21" dT="2020-10-28T14:42:29.14" personId="{922811B1-4503-4D93-BD17-E26F7808DCE4}" id="{B21DADF1-D783-421C-BA7F-FFDFCA620B54}">
    <text>E.g. Increase janitorial services at emergency shelter</text>
  </threadedComment>
  <threadedComment ref="A22" dT="2019-03-25T18:36:53.45" personId="{974EDC64-7E3D-40FE-8E59-3D74663EB274}" id="{FDBBCEFA-201D-4F05-A560-A8653196FAC1}">
    <text>Costs related to your organization. i.e. Materials and supplies, printing and communications, utilities, rent and other general project costs.</text>
  </threadedComment>
  <threadedComment ref="J22" dT="2020-10-28T14:45:38.42" personId="{922811B1-4503-4D93-BD17-E26F7808DCE4}" id="{E0FD3D65-FD84-4939-B46B-57929CF1C006}">
    <text>E.g. Materials and supplies for Street Outreach Program</text>
  </threadedComment>
  <threadedComment ref="A23" dT="2019-03-25T18:37:47.45" personId="{974EDC64-7E3D-40FE-8E59-3D74663EB274}" id="{245C590C-E85C-4711-A2DD-FEF014F65257}">
    <text>Travel costs set out in the National Joint Council of Canada’s Travel Directive that are incurred by project staff, volunteers and contracted professionals. Examples include flight, hotel, car rental. Project staff/management/volunteers, participants, and contractors (if separate from Professional Fees).</text>
  </threadedComment>
  <threadedComment ref="A24" dT="2019-03-25T18:38:28.42" personId="{974EDC64-7E3D-40FE-8E59-3D74663EB274}" id="{4AF625B6-4F72-45A2-A7C1-7D206434647E}">
    <text>Costs directly related with the participants of your project. i.e. direct material costs, basic needs support, rent supplements, other direct costs, etc.</text>
  </threadedComment>
  <threadedComment ref="J24" dT="2020-10-28T14:46:59.97" personId="{922811B1-4503-4D93-BD17-E26F7808DCE4}" id="{F44E6195-CADD-4549-9A8A-00F64E2BAD93}">
    <text>E.g. Short-term financial assistance (rent arrears) for individuals at-risk of homelessness and housing set-up costs.</text>
  </threadedComment>
</ThreadedComments>
</file>

<file path=xl/threadedComments/threadedComment2.xml><?xml version="1.0" encoding="utf-8"?>
<ThreadedComments xmlns="http://schemas.microsoft.com/office/spreadsheetml/2018/threadedcomments" xmlns:x="http://schemas.openxmlformats.org/spreadsheetml/2006/main">
  <threadedComment ref="E14" dT="2020-10-28T14:23:31.66" personId="{922811B1-4503-4D93-BD17-E26F7808DCE4}" id="{43DB8BDC-2582-48C3-93BF-CBEFB0751B4C}">
    <text>E.g. Support Outreach Worker wages for 1 extra day per week</text>
  </threadedComment>
  <threadedComment ref="E14" dT="2021-05-28T19:11:50.07" personId="{971F1FCF-C145-4A0B-BA76-68CFCD9918F4}" id="{42B495D7-D831-4791-B9F0-B88E00B569DA}" parentId="{43DB8BDC-2582-48C3-93BF-CBEFB0751B4C}">
    <text>Includes honorarium for peer advocates or individuals with Lived Experience.</text>
  </threadedComment>
  <threadedComment ref="A16" dT="2019-03-25T18:36:03.37" personId="{974EDC64-7E3D-40FE-8E59-3D74663EB274}" id="{F11E16D8-1BDF-4EE8-A4D3-B1A55E716111}">
    <text>I.e. Capital Expenditures, capital assets, furniture, vehicles, computer hardware/software and other capital assets.</text>
  </threadedComment>
  <threadedComment ref="E16" dT="2020-10-28T14:41:32.28" personId="{922811B1-4503-4D93-BD17-E26F7808DCE4}" id="{8D198024-F46E-4219-9FED-046B31500895}">
    <text>E.g. Purchase a motel to renovate into supportive and affordable housing units</text>
  </threadedComment>
  <threadedComment ref="A17" dT="2019-03-25T18:36:15.35" personId="{974EDC64-7E3D-40FE-8E59-3D74663EB274}" id="{3EF5D4C7-EC94-4A4A-B219-D171414B95CF}">
    <text>Cannot exceed 15% of total allocation. Contracting for goods or services such as bookkeeping, janitorial services, information technology, equipment maintenance services, security, audit costs and legal fees.
For services provided in support of Indigenous individuals and families who are homeless or at risk of homelessness (for example, services provided by Indigenous Elders).</text>
  </threadedComment>
  <threadedComment ref="E17" dT="2020-10-28T14:42:29.14" personId="{922811B1-4503-4D93-BD17-E26F7808DCE4}" id="{2FEF9DC2-8243-4213-BC09-FB3A41D6539B}">
    <text>E.g. Increase janitorial services at emergency shelter</text>
  </threadedComment>
  <threadedComment ref="A18" dT="2019-03-25T18:36:53.45" personId="{974EDC64-7E3D-40FE-8E59-3D74663EB274}" id="{7245EF20-B308-40DC-8851-C504905D8FC4}">
    <text>Costs related to your organization. i.e. Materials and supplies, printing and communications, utilities, rent and other general project costs.</text>
  </threadedComment>
  <threadedComment ref="E18" dT="2020-10-28T14:45:38.42" personId="{922811B1-4503-4D93-BD17-E26F7808DCE4}" id="{1DAADDA3-1F56-49DB-8147-53F1267B1852}">
    <text>E.g. Materials and supplies for Street Outreach Program</text>
  </threadedComment>
  <threadedComment ref="A19" dT="2019-03-25T18:37:47.45" personId="{974EDC64-7E3D-40FE-8E59-3D74663EB274}" id="{696E1CA6-41ED-4C2E-A288-F533472BF975}">
    <text>Travel costs set out in the National Joint Council of Canada’s Travel Directive that are incurred by project staff, volunteers and contracted professionals. Examples include flight, hotel, car rental. Project staff/management/volunteers, participants, and contractors (if separate from Professional Fees).</text>
  </threadedComment>
  <threadedComment ref="A20" dT="2019-03-25T18:38:28.42" personId="{974EDC64-7E3D-40FE-8E59-3D74663EB274}" id="{F5AE4FA3-D25B-45B8-B812-06B387955879}">
    <text>Costs directly related with the participants of your project. i.e. direct material costs, basic needs support, rent supplements, other direct costs, etc.</text>
  </threadedComment>
  <threadedComment ref="E20" dT="2020-10-28T14:46:59.97" personId="{922811B1-4503-4D93-BD17-E26F7808DCE4}" id="{17F8DA6B-6F03-4390-A703-63990F0DE84F}">
    <text>E.g. Short-term financial assistance (rent arrears) for individuals at-risk of homelessness and housing set-up costs.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2B32-D9D7-4F1E-9983-3F3CB8DF5219}">
  <dimension ref="A1:L37"/>
  <sheetViews>
    <sheetView tabSelected="1" workbookViewId="0">
      <selection activeCell="E16" sqref="E16"/>
    </sheetView>
  </sheetViews>
  <sheetFormatPr defaultRowHeight="14.5" x14ac:dyDescent="0.35"/>
  <cols>
    <col min="1" max="1" width="35.26953125" customWidth="1"/>
    <col min="2" max="2" width="16.26953125" customWidth="1"/>
    <col min="3" max="4" width="16.54296875" customWidth="1"/>
    <col min="5" max="5" width="17" customWidth="1"/>
    <col min="6" max="6" width="16.54296875" customWidth="1"/>
    <col min="7" max="7" width="18.54296875" customWidth="1"/>
    <col min="8" max="8" width="18.7265625" customWidth="1"/>
    <col min="9" max="9" width="18.81640625" customWidth="1"/>
    <col min="10" max="10" width="16.7265625" customWidth="1"/>
    <col min="11" max="11" width="17.1796875" customWidth="1"/>
    <col min="12" max="12" width="16.54296875" customWidth="1"/>
    <col min="13" max="13" width="15.453125" customWidth="1"/>
    <col min="14" max="14" width="16.7265625" customWidth="1"/>
  </cols>
  <sheetData>
    <row r="1" spans="1:12" x14ac:dyDescent="0.35">
      <c r="A1" s="1" t="s">
        <v>4</v>
      </c>
    </row>
    <row r="2" spans="1:12" ht="15" thickBot="1" x14ac:dyDescent="0.4">
      <c r="A2" s="22" t="s">
        <v>22</v>
      </c>
    </row>
    <row r="3" spans="1:12" ht="15.75" customHeight="1" thickBot="1" x14ac:dyDescent="0.4">
      <c r="A3" s="67" t="s">
        <v>33</v>
      </c>
      <c r="B3" s="68"/>
      <c r="C3" s="68"/>
      <c r="D3" s="68"/>
      <c r="E3" s="68"/>
      <c r="F3" s="69"/>
    </row>
    <row r="4" spans="1:12" x14ac:dyDescent="0.35">
      <c r="A4" s="8" t="s">
        <v>14</v>
      </c>
      <c r="B4" s="70"/>
      <c r="C4" s="70"/>
      <c r="D4" s="70"/>
      <c r="E4" s="70"/>
      <c r="F4" s="71"/>
    </row>
    <row r="5" spans="1:12" x14ac:dyDescent="0.35">
      <c r="A5" s="8" t="s">
        <v>12</v>
      </c>
      <c r="B5" s="72" t="s">
        <v>17</v>
      </c>
      <c r="C5" s="72"/>
      <c r="D5" s="72"/>
      <c r="E5" s="72"/>
      <c r="F5" s="73"/>
    </row>
    <row r="6" spans="1:12" x14ac:dyDescent="0.35">
      <c r="A6" s="2" t="s">
        <v>15</v>
      </c>
      <c r="B6" s="62"/>
      <c r="C6" s="62"/>
      <c r="D6" s="62"/>
      <c r="E6" s="62"/>
      <c r="F6" s="63"/>
    </row>
    <row r="7" spans="1:12" customFormat="1" ht="15" thickBot="1" x14ac:dyDescent="0.4">
      <c r="A7" s="3" t="s">
        <v>30</v>
      </c>
      <c r="B7" s="64"/>
      <c r="C7" s="65"/>
      <c r="D7" s="65"/>
      <c r="E7" s="65"/>
      <c r="F7" s="66"/>
    </row>
    <row r="8" spans="1:12" customFormat="1" ht="15" thickBot="1" x14ac:dyDescent="0.4">
      <c r="A8" s="78"/>
      <c r="B8" s="77"/>
      <c r="C8" s="77"/>
      <c r="D8" s="77"/>
      <c r="E8" s="77"/>
      <c r="F8" s="77"/>
    </row>
    <row r="9" spans="1:12" customFormat="1" ht="15" thickBot="1" x14ac:dyDescent="0.4">
      <c r="A9" s="47" t="s">
        <v>23</v>
      </c>
      <c r="B9" s="48"/>
      <c r="C9" s="48"/>
      <c r="D9" s="48"/>
      <c r="E9" s="48"/>
      <c r="F9" s="49"/>
    </row>
    <row r="10" spans="1:12" customFormat="1" x14ac:dyDescent="0.35">
      <c r="A10" s="2" t="s">
        <v>24</v>
      </c>
      <c r="B10" s="50"/>
      <c r="C10" s="51"/>
      <c r="D10" s="51"/>
      <c r="E10" s="51"/>
      <c r="F10" s="52"/>
    </row>
    <row r="11" spans="1:12" customFormat="1" ht="15" thickBot="1" x14ac:dyDescent="0.4">
      <c r="A11" s="3" t="s">
        <v>25</v>
      </c>
      <c r="B11" s="38"/>
      <c r="C11" s="39"/>
      <c r="D11" s="39"/>
      <c r="E11" s="39"/>
      <c r="F11" s="40"/>
    </row>
    <row r="12" spans="1:12" customFormat="1" x14ac:dyDescent="0.35"/>
    <row r="14" spans="1:12" customFormat="1" ht="14.5" customHeight="1" x14ac:dyDescent="0.35">
      <c r="A14" s="6" t="s">
        <v>34</v>
      </c>
      <c r="B14" s="23" t="s">
        <v>18</v>
      </c>
      <c r="C14" s="24"/>
      <c r="D14" s="24"/>
      <c r="E14" s="23" t="s">
        <v>19</v>
      </c>
      <c r="F14" s="4"/>
      <c r="G14" s="4"/>
      <c r="H14" s="15" t="s">
        <v>0</v>
      </c>
      <c r="I14" s="5"/>
    </row>
    <row r="15" spans="1:12" customFormat="1" ht="14.5" customHeight="1" x14ac:dyDescent="0.35">
      <c r="A15" s="59" t="s">
        <v>10</v>
      </c>
      <c r="B15" s="14" t="s">
        <v>1</v>
      </c>
      <c r="C15" s="14" t="s">
        <v>1</v>
      </c>
      <c r="D15" s="14" t="s">
        <v>1</v>
      </c>
      <c r="E15" s="14" t="s">
        <v>1</v>
      </c>
      <c r="F15" s="14" t="s">
        <v>1</v>
      </c>
      <c r="G15" s="14" t="s">
        <v>1</v>
      </c>
      <c r="H15" s="14" t="s">
        <v>1</v>
      </c>
      <c r="I15" s="79" t="s">
        <v>2</v>
      </c>
      <c r="J15" s="43" t="s">
        <v>35</v>
      </c>
      <c r="K15" s="43"/>
      <c r="L15" s="43"/>
    </row>
    <row r="16" spans="1:12" customFormat="1" x14ac:dyDescent="0.35">
      <c r="A16" s="60"/>
      <c r="B16" s="25">
        <v>44440</v>
      </c>
      <c r="C16" s="26">
        <v>44470</v>
      </c>
      <c r="D16" s="26">
        <v>44501</v>
      </c>
      <c r="E16" s="26">
        <v>44531</v>
      </c>
      <c r="F16" s="9">
        <v>44562</v>
      </c>
      <c r="G16" s="9">
        <v>44593</v>
      </c>
      <c r="H16" s="9">
        <v>44621</v>
      </c>
      <c r="I16" s="80"/>
      <c r="J16" s="43"/>
      <c r="K16" s="43"/>
      <c r="L16" s="43"/>
    </row>
    <row r="17" spans="1:12" customFormat="1" x14ac:dyDescent="0.35">
      <c r="A17" s="61"/>
      <c r="B17" s="7"/>
      <c r="C17" s="7"/>
      <c r="D17" s="7"/>
      <c r="E17" s="7"/>
      <c r="F17" s="7"/>
      <c r="G17" s="7"/>
      <c r="H17" s="7"/>
      <c r="I17" s="10"/>
      <c r="J17" s="56"/>
      <c r="K17" s="57"/>
      <c r="L17" s="58"/>
    </row>
    <row r="18" spans="1:12" customFormat="1" x14ac:dyDescent="0.35">
      <c r="A18" s="11" t="s">
        <v>5</v>
      </c>
      <c r="B18" s="81"/>
      <c r="C18" s="82"/>
      <c r="D18" s="82"/>
      <c r="E18" s="82"/>
      <c r="F18" s="16"/>
      <c r="G18" s="16"/>
      <c r="H18" s="16"/>
      <c r="I18" s="83">
        <f>SUM(B18:H18)</f>
        <v>0</v>
      </c>
      <c r="J18" s="53"/>
      <c r="K18" s="54"/>
      <c r="L18" s="55"/>
    </row>
    <row r="19" spans="1:12" customFormat="1" x14ac:dyDescent="0.35">
      <c r="A19" s="12" t="s">
        <v>6</v>
      </c>
      <c r="B19" s="81"/>
      <c r="C19" s="82"/>
      <c r="D19" s="82"/>
      <c r="E19" s="82"/>
      <c r="F19" s="16"/>
      <c r="G19" s="16"/>
      <c r="H19" s="16"/>
      <c r="I19" s="83">
        <f>SUM(B19:H19)</f>
        <v>0</v>
      </c>
      <c r="J19" s="53"/>
      <c r="K19" s="54"/>
      <c r="L19" s="55"/>
    </row>
    <row r="20" spans="1:12" customFormat="1" x14ac:dyDescent="0.35">
      <c r="A20" s="12" t="s">
        <v>7</v>
      </c>
      <c r="B20" s="27"/>
      <c r="C20" s="28"/>
      <c r="D20" s="28"/>
      <c r="E20" s="28"/>
      <c r="F20" s="17"/>
      <c r="G20" s="17"/>
      <c r="H20" s="17"/>
      <c r="I20" s="83">
        <f>SUM(B20:H20)</f>
        <v>0</v>
      </c>
      <c r="J20" s="53"/>
      <c r="K20" s="54"/>
      <c r="L20" s="55"/>
    </row>
    <row r="21" spans="1:12" customFormat="1" x14ac:dyDescent="0.35">
      <c r="A21" s="12" t="s">
        <v>13</v>
      </c>
      <c r="B21" s="27"/>
      <c r="C21" s="28"/>
      <c r="D21" s="28"/>
      <c r="E21" s="28"/>
      <c r="F21" s="17"/>
      <c r="G21" s="17"/>
      <c r="H21" s="17"/>
      <c r="I21" s="83">
        <f>SUM(B21:H21)</f>
        <v>0</v>
      </c>
      <c r="J21" s="53"/>
      <c r="K21" s="54"/>
      <c r="L21" s="55"/>
    </row>
    <row r="22" spans="1:12" customFormat="1" ht="18" customHeight="1" x14ac:dyDescent="0.35">
      <c r="A22" s="13" t="s">
        <v>8</v>
      </c>
      <c r="B22" s="27"/>
      <c r="C22" s="28"/>
      <c r="D22" s="28"/>
      <c r="E22" s="28"/>
      <c r="F22" s="17"/>
      <c r="G22" s="17"/>
      <c r="H22" s="17"/>
      <c r="I22" s="83">
        <f>SUM(B22:H22)</f>
        <v>0</v>
      </c>
      <c r="J22" s="53"/>
      <c r="K22" s="54"/>
      <c r="L22" s="55"/>
    </row>
    <row r="23" spans="1:12" customFormat="1" ht="15" customHeight="1" x14ac:dyDescent="0.35">
      <c r="A23" s="13" t="s">
        <v>3</v>
      </c>
      <c r="B23" s="27"/>
      <c r="C23" s="28"/>
      <c r="D23" s="28"/>
      <c r="E23" s="28"/>
      <c r="F23" s="17"/>
      <c r="G23" s="17"/>
      <c r="H23" s="17"/>
      <c r="I23" s="83">
        <f>SUM(B23:H23)</f>
        <v>0</v>
      </c>
      <c r="J23" s="53"/>
      <c r="K23" s="54"/>
      <c r="L23" s="55"/>
    </row>
    <row r="24" spans="1:12" customFormat="1" ht="15.75" customHeight="1" thickBot="1" x14ac:dyDescent="0.4">
      <c r="A24" s="13" t="s">
        <v>9</v>
      </c>
      <c r="B24" s="27"/>
      <c r="C24" s="28"/>
      <c r="D24" s="28"/>
      <c r="E24" s="28"/>
      <c r="F24" s="17"/>
      <c r="G24" s="17"/>
      <c r="H24" s="17"/>
      <c r="I24" s="83">
        <f>SUM(B24:H24)</f>
        <v>0</v>
      </c>
      <c r="J24" s="74"/>
      <c r="K24" s="75"/>
      <c r="L24" s="76"/>
    </row>
    <row r="25" spans="1:12" ht="15" thickBot="1" x14ac:dyDescent="0.4">
      <c r="A25" s="13" t="s">
        <v>11</v>
      </c>
      <c r="B25" s="29">
        <f t="shared" ref="B25:I25" si="0">SUM(B18:B24)</f>
        <v>0</v>
      </c>
      <c r="C25" s="30">
        <f t="shared" si="0"/>
        <v>0</v>
      </c>
      <c r="D25" s="30">
        <f t="shared" si="0"/>
        <v>0</v>
      </c>
      <c r="E25" s="30">
        <f t="shared" si="0"/>
        <v>0</v>
      </c>
      <c r="F25" s="18">
        <f t="shared" si="0"/>
        <v>0</v>
      </c>
      <c r="G25" s="18">
        <f t="shared" si="0"/>
        <v>0</v>
      </c>
      <c r="H25" s="18">
        <f>SUM(H18:H24)</f>
        <v>0</v>
      </c>
      <c r="I25" s="84">
        <f>SUM(I18:I24)</f>
        <v>0</v>
      </c>
      <c r="J25" s="44"/>
      <c r="K25" s="45"/>
      <c r="L25" s="46"/>
    </row>
    <row r="26" spans="1:12" ht="15" thickTop="1" x14ac:dyDescent="0.35"/>
    <row r="29" spans="1:12" customFormat="1" ht="17.25" customHeight="1" x14ac:dyDescent="0.35"/>
    <row r="30" spans="1:12" customFormat="1" ht="16.5" customHeight="1" x14ac:dyDescent="0.35"/>
    <row r="31" spans="1:12" customFormat="1" ht="18" customHeight="1" x14ac:dyDescent="0.35"/>
    <row r="32" spans="1:12" customFormat="1" ht="16.5" customHeight="1" x14ac:dyDescent="0.35"/>
    <row r="33" customFormat="1" ht="33" customHeight="1" x14ac:dyDescent="0.35"/>
    <row r="34" customFormat="1" ht="9" customHeight="1" x14ac:dyDescent="0.35"/>
    <row r="35" customFormat="1" ht="18.75" customHeight="1" x14ac:dyDescent="0.35"/>
    <row r="36" customFormat="1" ht="9.75" customHeight="1" x14ac:dyDescent="0.35"/>
    <row r="37" customFormat="1" x14ac:dyDescent="0.35"/>
  </sheetData>
  <protectedRanges>
    <protectedRange sqref="B10:F11" name="Range1_1"/>
  </protectedRanges>
  <mergeCells count="19">
    <mergeCell ref="J21:L21"/>
    <mergeCell ref="J22:L22"/>
    <mergeCell ref="J23:L23"/>
    <mergeCell ref="J24:L24"/>
    <mergeCell ref="J25:L25"/>
    <mergeCell ref="A15:A17"/>
    <mergeCell ref="B6:F6"/>
    <mergeCell ref="B7:F7"/>
    <mergeCell ref="A3:F3"/>
    <mergeCell ref="B4:F4"/>
    <mergeCell ref="B5:F5"/>
    <mergeCell ref="A9:F9"/>
    <mergeCell ref="B10:F10"/>
    <mergeCell ref="I15:I16"/>
    <mergeCell ref="J15:L16"/>
    <mergeCell ref="J20:L20"/>
    <mergeCell ref="J18:L18"/>
    <mergeCell ref="J19:L19"/>
    <mergeCell ref="J17:L1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31B6-9F5E-4E5E-B401-F493C36ACE3D}">
  <dimension ref="A1:G37"/>
  <sheetViews>
    <sheetView topLeftCell="A8" workbookViewId="0">
      <selection activeCell="E11" sqref="E11:G21"/>
    </sheetView>
  </sheetViews>
  <sheetFormatPr defaultRowHeight="14.5" x14ac:dyDescent="0.35"/>
  <cols>
    <col min="1" max="1" width="35.26953125" customWidth="1"/>
    <col min="2" max="2" width="16.26953125" customWidth="1"/>
    <col min="3" max="4" width="16.54296875" customWidth="1"/>
    <col min="5" max="5" width="17" customWidth="1"/>
    <col min="6" max="6" width="16.54296875" customWidth="1"/>
    <col min="7" max="7" width="18.54296875" customWidth="1"/>
    <col min="8" max="8" width="18.7265625" customWidth="1"/>
    <col min="9" max="9" width="18.81640625" customWidth="1"/>
    <col min="10" max="10" width="16.7265625" customWidth="1"/>
    <col min="11" max="11" width="17.1796875" customWidth="1"/>
    <col min="12" max="12" width="16.54296875" customWidth="1"/>
    <col min="13" max="13" width="15.453125" customWidth="1"/>
    <col min="14" max="14" width="16.7265625" customWidth="1"/>
  </cols>
  <sheetData>
    <row r="1" spans="1:7" x14ac:dyDescent="0.35">
      <c r="A1" s="1" t="s">
        <v>4</v>
      </c>
    </row>
    <row r="2" spans="1:7" ht="15" thickBot="1" x14ac:dyDescent="0.4">
      <c r="A2" s="22" t="s">
        <v>32</v>
      </c>
    </row>
    <row r="3" spans="1:7" ht="15.75" customHeight="1" thickBot="1" x14ac:dyDescent="0.4">
      <c r="A3" s="67" t="s">
        <v>32</v>
      </c>
      <c r="B3" s="68"/>
      <c r="C3" s="68"/>
      <c r="D3" s="68"/>
      <c r="E3" s="68"/>
      <c r="F3" s="69"/>
    </row>
    <row r="4" spans="1:7" x14ac:dyDescent="0.35">
      <c r="A4" s="8" t="s">
        <v>26</v>
      </c>
      <c r="B4" s="70"/>
      <c r="C4" s="70"/>
      <c r="D4" s="70"/>
      <c r="E4" s="70"/>
      <c r="F4" s="71"/>
    </row>
    <row r="5" spans="1:7" x14ac:dyDescent="0.35">
      <c r="A5" s="8" t="s">
        <v>27</v>
      </c>
      <c r="B5" s="72"/>
      <c r="C5" s="72"/>
      <c r="D5" s="72"/>
      <c r="E5" s="72"/>
      <c r="F5" s="73"/>
    </row>
    <row r="6" spans="1:7" x14ac:dyDescent="0.35">
      <c r="A6" s="2" t="s">
        <v>28</v>
      </c>
      <c r="B6" s="62"/>
      <c r="C6" s="62"/>
      <c r="D6" s="62"/>
      <c r="E6" s="62"/>
      <c r="F6" s="63"/>
    </row>
    <row r="7" spans="1:7" ht="15" thickBot="1" x14ac:dyDescent="0.4">
      <c r="A7" s="3" t="s">
        <v>29</v>
      </c>
      <c r="B7" s="64"/>
      <c r="C7" s="65"/>
      <c r="D7" s="65"/>
      <c r="E7" s="65"/>
      <c r="F7" s="66"/>
    </row>
    <row r="8" spans="1:7" x14ac:dyDescent="0.35">
      <c r="A8" s="19"/>
    </row>
    <row r="10" spans="1:7" x14ac:dyDescent="0.35">
      <c r="A10" s="6" t="s">
        <v>31</v>
      </c>
      <c r="B10" s="31"/>
      <c r="C10" s="4"/>
      <c r="E10" s="5"/>
    </row>
    <row r="11" spans="1:7" x14ac:dyDescent="0.35">
      <c r="A11" s="59" t="s">
        <v>10</v>
      </c>
      <c r="B11" s="32" t="s">
        <v>1</v>
      </c>
      <c r="C11" s="14" t="s">
        <v>1</v>
      </c>
      <c r="D11" s="41" t="s">
        <v>2</v>
      </c>
      <c r="E11" s="43" t="s">
        <v>16</v>
      </c>
      <c r="F11" s="43"/>
      <c r="G11" s="43"/>
    </row>
    <row r="12" spans="1:7" ht="29" x14ac:dyDescent="0.35">
      <c r="A12" s="60"/>
      <c r="B12" s="33" t="s">
        <v>20</v>
      </c>
      <c r="C12" s="34" t="s">
        <v>21</v>
      </c>
      <c r="D12" s="42"/>
      <c r="E12" s="43"/>
      <c r="F12" s="43"/>
      <c r="G12" s="43"/>
    </row>
    <row r="13" spans="1:7" x14ac:dyDescent="0.35">
      <c r="A13" s="61"/>
      <c r="B13" s="7"/>
      <c r="C13" s="7"/>
      <c r="D13" s="10"/>
      <c r="E13" s="56"/>
      <c r="F13" s="57"/>
      <c r="G13" s="58"/>
    </row>
    <row r="14" spans="1:7" x14ac:dyDescent="0.35">
      <c r="A14" s="11" t="s">
        <v>5</v>
      </c>
      <c r="B14" s="35"/>
      <c r="C14" s="16"/>
      <c r="D14" s="20">
        <f t="shared" ref="D14:D21" si="0">SUM(B14:C14)</f>
        <v>0</v>
      </c>
      <c r="E14" s="53"/>
      <c r="F14" s="54"/>
      <c r="G14" s="55"/>
    </row>
    <row r="15" spans="1:7" x14ac:dyDescent="0.35">
      <c r="A15" s="12" t="s">
        <v>6</v>
      </c>
      <c r="B15" s="35"/>
      <c r="C15" s="16"/>
      <c r="D15" s="20">
        <f t="shared" si="0"/>
        <v>0</v>
      </c>
      <c r="E15" s="53"/>
      <c r="F15" s="54"/>
      <c r="G15" s="55"/>
    </row>
    <row r="16" spans="1:7" x14ac:dyDescent="0.35">
      <c r="A16" s="12" t="s">
        <v>7</v>
      </c>
      <c r="B16" s="36"/>
      <c r="C16" s="17"/>
      <c r="D16" s="20">
        <f t="shared" si="0"/>
        <v>0</v>
      </c>
      <c r="E16" s="53"/>
      <c r="F16" s="54"/>
      <c r="G16" s="55"/>
    </row>
    <row r="17" spans="1:7" x14ac:dyDescent="0.35">
      <c r="A17" s="12" t="s">
        <v>13</v>
      </c>
      <c r="B17" s="36"/>
      <c r="C17" s="17"/>
      <c r="D17" s="20">
        <f t="shared" si="0"/>
        <v>0</v>
      </c>
      <c r="E17" s="53"/>
      <c r="F17" s="54"/>
      <c r="G17" s="55"/>
    </row>
    <row r="18" spans="1:7" x14ac:dyDescent="0.35">
      <c r="A18" s="13" t="s">
        <v>8</v>
      </c>
      <c r="B18" s="36"/>
      <c r="C18" s="17"/>
      <c r="D18" s="20">
        <f t="shared" si="0"/>
        <v>0</v>
      </c>
      <c r="E18" s="53"/>
      <c r="F18" s="54"/>
      <c r="G18" s="55"/>
    </row>
    <row r="19" spans="1:7" x14ac:dyDescent="0.35">
      <c r="A19" s="13" t="s">
        <v>3</v>
      </c>
      <c r="B19" s="36"/>
      <c r="C19" s="17"/>
      <c r="D19" s="20">
        <f t="shared" si="0"/>
        <v>0</v>
      </c>
      <c r="E19" s="53"/>
      <c r="F19" s="54"/>
      <c r="G19" s="55"/>
    </row>
    <row r="20" spans="1:7" ht="15" thickBot="1" x14ac:dyDescent="0.4">
      <c r="A20" s="13" t="s">
        <v>9</v>
      </c>
      <c r="B20" s="36"/>
      <c r="C20" s="17"/>
      <c r="D20" s="20">
        <f t="shared" si="0"/>
        <v>0</v>
      </c>
      <c r="E20" s="74"/>
      <c r="F20" s="75"/>
      <c r="G20" s="76"/>
    </row>
    <row r="21" spans="1:7" ht="15" thickBot="1" x14ac:dyDescent="0.4">
      <c r="A21" s="13" t="s">
        <v>11</v>
      </c>
      <c r="B21" s="37">
        <f t="shared" ref="B21:C21" si="1">SUM(B14:B20)</f>
        <v>0</v>
      </c>
      <c r="C21" s="18">
        <f t="shared" si="1"/>
        <v>0</v>
      </c>
      <c r="D21" s="21">
        <f t="shared" si="0"/>
        <v>0</v>
      </c>
      <c r="E21" s="44"/>
      <c r="F21" s="45"/>
      <c r="G21" s="46"/>
    </row>
    <row r="22" spans="1:7" ht="15" thickTop="1" x14ac:dyDescent="0.35"/>
    <row r="23" spans="1:7" ht="18" customHeight="1" x14ac:dyDescent="0.35"/>
    <row r="24" spans="1:7" ht="15" customHeight="1" x14ac:dyDescent="0.35"/>
    <row r="25" spans="1:7" ht="15.75" customHeight="1" x14ac:dyDescent="0.35"/>
    <row r="30" spans="1:7" ht="17.25" customHeight="1" x14ac:dyDescent="0.35"/>
    <row r="31" spans="1:7" ht="16.5" customHeight="1" x14ac:dyDescent="0.35"/>
    <row r="32" spans="1:7" ht="18" customHeight="1" x14ac:dyDescent="0.35"/>
    <row r="33" customFormat="1" ht="16.5" customHeight="1" x14ac:dyDescent="0.35"/>
    <row r="34" customFormat="1" ht="33" customHeight="1" x14ac:dyDescent="0.35"/>
    <row r="35" customFormat="1" ht="9" customHeight="1" x14ac:dyDescent="0.35"/>
    <row r="36" customFormat="1" ht="18.75" customHeight="1" x14ac:dyDescent="0.35"/>
    <row r="37" customFormat="1" ht="9.75" customHeight="1" x14ac:dyDescent="0.35"/>
  </sheetData>
  <mergeCells count="17">
    <mergeCell ref="A11:A13"/>
    <mergeCell ref="A3:F3"/>
    <mergeCell ref="B4:F4"/>
    <mergeCell ref="B5:F5"/>
    <mergeCell ref="B6:F6"/>
    <mergeCell ref="B7:F7"/>
    <mergeCell ref="E19:G19"/>
    <mergeCell ref="E20:G20"/>
    <mergeCell ref="E21:G21"/>
    <mergeCell ref="D11:D12"/>
    <mergeCell ref="E11:G12"/>
    <mergeCell ref="E13:G13"/>
    <mergeCell ref="E14:G14"/>
    <mergeCell ref="E15:G15"/>
    <mergeCell ref="E16:G16"/>
    <mergeCell ref="E17:G17"/>
    <mergeCell ref="E18:G1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RH 2021-2022 Capital Budget</vt:lpstr>
      <vt:lpstr>Other Sources of Funding</vt:lpstr>
    </vt:vector>
  </TitlesOfParts>
  <Company>United Way Greater Simcoe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Smith</dc:creator>
  <cp:lastModifiedBy>Tally Lajeunesse</cp:lastModifiedBy>
  <dcterms:created xsi:type="dcterms:W3CDTF">2018-01-02T17:08:57Z</dcterms:created>
  <dcterms:modified xsi:type="dcterms:W3CDTF">2021-05-28T19:18:27Z</dcterms:modified>
</cp:coreProperties>
</file>